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3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</sheets>
  <definedNames>
    <definedName name="_xlnm.Print_Titles" localSheetId="2">'Раздел 2'!$17:$20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T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<sst xmlns="http://schemas.openxmlformats.org/spreadsheetml/2006/main" count="219" uniqueCount="203">
  <si>
    <t>Всего</t>
  </si>
  <si>
    <t>Всего детей выявлено  и учтено на конец отчетного года (стр. 01 + стр. 02)</t>
  </si>
  <si>
    <t>№№
строк</t>
  </si>
  <si>
    <t xml:space="preserve">      в возрасте от 0 до 7 лет</t>
  </si>
  <si>
    <t xml:space="preserve">      девочек (девушек)</t>
  </si>
  <si>
    <t xml:space="preserve">      в негосударственные учреждения</t>
  </si>
  <si>
    <t xml:space="preserve">      в детские дома семейного типа</t>
  </si>
  <si>
    <t xml:space="preserve">      под опеку, попечительство</t>
  </si>
  <si>
    <t xml:space="preserve">      в приемную семью</t>
  </si>
  <si>
    <t xml:space="preserve">      на усыновление</t>
  </si>
  <si>
    <t xml:space="preserve">      другие формы устройства</t>
  </si>
  <si>
    <t>Опекаемые (чел)</t>
  </si>
  <si>
    <t>В приемных семьях (чел)</t>
  </si>
  <si>
    <t>Усыновленные посторонними гражданами (чел)</t>
  </si>
  <si>
    <t>из них (из гр. 3):</t>
  </si>
  <si>
    <t xml:space="preserve">Состояло детей на воспитании в семьях на начало отчетного года </t>
  </si>
  <si>
    <t xml:space="preserve">Принято детей на воспитание в семьи  за отчетный год </t>
  </si>
  <si>
    <t xml:space="preserve">переданных из лечебно-профилактических, образовательных учреждений, учреждений социальной защиты и других учреждений </t>
  </si>
  <si>
    <t>из них иностран-ными гра-жданами (из гр. 8)</t>
  </si>
  <si>
    <t>посторон-ними гра-жданами</t>
  </si>
  <si>
    <t xml:space="preserve"> из них (из стр. 06):
   по достижении совершеннолетия
   (18 лет)</t>
  </si>
  <si>
    <t xml:space="preserve">   выбыли к родителям</t>
  </si>
  <si>
    <t xml:space="preserve">   умерли</t>
  </si>
  <si>
    <t xml:space="preserve"> из них (из стр. 20)
      детей-сирот</t>
  </si>
  <si>
    <t xml:space="preserve">   в них детей (без родных) (чел)</t>
  </si>
  <si>
    <t>в том числе (из гр. 3):</t>
  </si>
  <si>
    <t>из гр. 3 детей-инвалидов</t>
  </si>
  <si>
    <t>в возрасте:</t>
  </si>
  <si>
    <t>от 0 до 1 года</t>
  </si>
  <si>
    <t>от 1 года до 3 лет</t>
  </si>
  <si>
    <t>от 3 до 7 лет</t>
  </si>
  <si>
    <t>более 7 лет</t>
  </si>
  <si>
    <t>из них (из стр. 01) посторонним гражданам</t>
  </si>
  <si>
    <t xml:space="preserve">      Канада</t>
  </si>
  <si>
    <t xml:space="preserve">      Италия</t>
  </si>
  <si>
    <t xml:space="preserve">      Испания</t>
  </si>
  <si>
    <t xml:space="preserve">      Франция</t>
  </si>
  <si>
    <t xml:space="preserve">      Германия</t>
  </si>
  <si>
    <t xml:space="preserve">      Ирландия</t>
  </si>
  <si>
    <t xml:space="preserve">      Великобритания</t>
  </si>
  <si>
    <t xml:space="preserve">      Швеция</t>
  </si>
  <si>
    <t xml:space="preserve">      Финляндия</t>
  </si>
  <si>
    <t xml:space="preserve">      Бельгия</t>
  </si>
  <si>
    <t xml:space="preserve">      Норвегия</t>
  </si>
  <si>
    <t xml:space="preserve">      Израиль</t>
  </si>
  <si>
    <t xml:space="preserve">      Новая Зеландия</t>
  </si>
  <si>
    <t xml:space="preserve">      Государства, входящие в СНГ</t>
  </si>
  <si>
    <t xml:space="preserve">      Другие государства</t>
  </si>
  <si>
    <t xml:space="preserve"> в том числе (из стр. 07) гражданами государств:
      США</t>
  </si>
  <si>
    <t xml:space="preserve"> Численность усыновленных детей</t>
  </si>
  <si>
    <t xml:space="preserve"> Численность детей, переданных на другие формы
 семейного устройства </t>
  </si>
  <si>
    <t xml:space="preserve"> Численность детей, переданных в приемную семью</t>
  </si>
  <si>
    <t xml:space="preserve"> в том числе (из стр. 05):
      гражданами Российской Федерации</t>
  </si>
  <si>
    <t xml:space="preserve">      иностранными гражданами</t>
  </si>
  <si>
    <t xml:space="preserve"> Численность детей, переданных под опеку
 (попечительство)</t>
  </si>
  <si>
    <t>Всего (сумма 
гр.4-7)</t>
  </si>
  <si>
    <t>№№ строк</t>
  </si>
  <si>
    <t>Опекуны (попечители)</t>
  </si>
  <si>
    <t>Приемные родители</t>
  </si>
  <si>
    <t>Усыновители</t>
  </si>
  <si>
    <t>из них (из стр. 11) поставленных на учет до начала отчетного года</t>
  </si>
  <si>
    <t xml:space="preserve"> Состояло на учете граждан, желающих принять
 ребенка на воспитание в семью, на начало
 отчетного года:
      в органах опеки и попечительства</t>
  </si>
  <si>
    <t xml:space="preserve">      в региональном банке данных</t>
  </si>
  <si>
    <t xml:space="preserve"> Поставлено на учет граждан, желающих принять
 ребенка на воспитание в семью, за отчетный год:
      в органах опеки и попечительства</t>
  </si>
  <si>
    <t xml:space="preserve"> Снято с учета граждан, желающих принять ребенка
 на воспитание в семью, за отчетный год:
      в органах опеки и попечительства</t>
  </si>
  <si>
    <t xml:space="preserve">   в региональном банке данных</t>
  </si>
  <si>
    <t xml:space="preserve"> Состоит на учете граждан, желающих принять ребе-
 нка на воспитание в семью, на конец отчетного года:
      в органах опеки и попечительства</t>
  </si>
  <si>
    <t xml:space="preserve">         из них (из стр. 09) поставленных на учет до
         начала отчетного года</t>
  </si>
  <si>
    <t xml:space="preserve">         из них (из стр. 07) в связи с принятием в семью
         ребенка</t>
  </si>
  <si>
    <t xml:space="preserve">         из них (из стр. 05) в связи с принятием в семью
         ребенка </t>
  </si>
  <si>
    <t xml:space="preserve"> Численность граждан, желающих принять ребенка
 на воспитание в семью, которым в отчетном году
 было отказано в постановке на учет органами
 опеки и попечительства</t>
  </si>
  <si>
    <t xml:space="preserve"> Численность граждан, желающих принять ребенка
 на воспитание в семью, которым в отчетном году
 было отказано в постановке на учет региональным
 оператором</t>
  </si>
  <si>
    <t>Всего за отчетный год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</si>
  <si>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</si>
  <si>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</si>
  <si>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</si>
  <si>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</si>
  <si>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</si>
  <si>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</si>
  <si>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</si>
  <si>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</si>
  <si>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</si>
  <si>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</si>
  <si>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</si>
  <si>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</si>
  <si>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1. Учет и устройство детей в возрасте до 18 лет, оставшихся без попечения родителей</t>
  </si>
  <si>
    <t>Код по ОКЕИ: человек - 792</t>
  </si>
  <si>
    <t>устроены в учреждения начального, среднего и высшего профессионального образования, другие образовательные учреждения на полное государственное обеспечение</t>
  </si>
  <si>
    <t xml:space="preserve"> из них (из стр. 13): 
в связи с ненадлежащим выполнением сыновителями, опекунами, попечителями, приемными родителями обязанностей по воспитанию детей</t>
  </si>
  <si>
    <t>из них (из стр. 11)
погибли по вине усыновителей, опекунов, попечителей, приемных родителей</t>
  </si>
  <si>
    <t>отменено решений о передаче ребенка на воспитание в семью</t>
  </si>
  <si>
    <t>по причине жестокого обращения с детьми</t>
  </si>
  <si>
    <t>по инициативе усыновителей, опекунов, попечителей, приемных родителей</t>
  </si>
  <si>
    <t>в связи с переменой места жительства</t>
  </si>
  <si>
    <t>по иным основаниям</t>
  </si>
  <si>
    <t>Состоит детей на воспитании в семьях на конец отчетного года (стр. (01 +  02 +  03) – стр. (06 + 19))</t>
  </si>
  <si>
    <t xml:space="preserve">из них (из стр. 03):
прибывших из других регионов  </t>
  </si>
  <si>
    <t xml:space="preserve"> Число патронатных семей на конец отчетного года (ед)</t>
  </si>
  <si>
    <t xml:space="preserve"> Число детских домов семейного типа на конец отчетного года (ед)</t>
  </si>
  <si>
    <t xml:space="preserve"> Число приемных семей  на конец отчетного года (ед)</t>
  </si>
  <si>
    <t>2. Движение детей в возрасте до 18 лет, находящихся на воспитании в семьях, за 20__ год</t>
  </si>
  <si>
    <t>Коды по ОКЕИ: единица - 642, человек - 792</t>
  </si>
  <si>
    <t>3. Устройство детей на воспитание в семьи граждан</t>
  </si>
  <si>
    <t>Код по ОКЕИ: человек – 792</t>
  </si>
  <si>
    <t>Граждане, жела-ющие принять ребенка на дру-гую форму се-мейного устройства</t>
  </si>
  <si>
    <t>из них иностра-нные граждане (из гр. 5)</t>
  </si>
  <si>
    <t>4. Численность граждан, желающих принять ребенка на воспитание в свою семью</t>
  </si>
  <si>
    <t>5. Защита прав детей в возрасте до 18 лет</t>
  </si>
  <si>
    <t>(Ф.И.О.)</t>
  </si>
  <si>
    <t>(подпись)</t>
  </si>
  <si>
    <t>(должность)</t>
  </si>
  <si>
    <t>год</t>
  </si>
  <si>
    <t>(номер контактного телефона)</t>
  </si>
  <si>
    <t>(дата составления документа)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</si>
  <si>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</si>
  <si>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</si>
  <si>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</si>
  <si>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влечет ответственность, установленную статьей 13.19 Кодекса Российской Федерации об административных правонарушениях</t>
  </si>
  <si>
    <t>от 30.12.2001 № 195-ФЗ, а также статьей 3 Закона Российской Федерации от 13.05.92 № 2761-1 “Об ответственности за нарушение</t>
  </si>
  <si>
    <t>порядка представления государственной статистической отчетности”</t>
  </si>
  <si>
    <t>СВЕДЕНИЯ О ВЫЯВЛЕНИИ И УСТРОЙСТВЕ ДЕТЕЙ И ПОДРОСТКОВ, ОСТАВШИХСЯ БЕЗ ПОПЕЧЕНИЯ РОДИТЕЛЕЙ</t>
  </si>
  <si>
    <t>за</t>
  </si>
  <si>
    <t>Представляют:</t>
  </si>
  <si>
    <t>Сроки представления</t>
  </si>
  <si>
    <t>Форма № 103-рик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</si>
  <si>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</si>
  <si>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</si>
  <si>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</si>
  <si>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</si>
  <si>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</si>
  <si>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территории по ОКАТО</t>
  </si>
  <si>
    <t>6. Наличие специалистов по охране детства</t>
  </si>
  <si>
    <t>15 января</t>
  </si>
  <si>
    <t>5 февраля</t>
  </si>
  <si>
    <t>1 марта</t>
  </si>
  <si>
    <t>отчитывающейся организации 
по ОКПО</t>
  </si>
  <si>
    <t xml:space="preserve">   - отделу государственной статистики по району (городу)</t>
  </si>
  <si>
    <t xml:space="preserve"> Рособразование:</t>
  </si>
  <si>
    <t>добровольно переданные родителями под опеку (попечи-тельство)</t>
  </si>
  <si>
    <t>дети, на ко-торых вып-лачиваются денежные сред-ства</t>
  </si>
  <si>
    <t>Другие фо-рмы семей-ного уст-ройства (чел)</t>
  </si>
  <si>
    <t>Численность детей, которым отменена выплата денежных средств без отмены опеки в течение отчетного года</t>
  </si>
  <si>
    <t>Снято с учета детей, находящихся на воспитании в семьях, за отчетный год (сумма строк  07-11, 17, 18)</t>
  </si>
  <si>
    <t>Численность детей, которым дополнительно назначена выплата денежных средств в течение отчетного года</t>
  </si>
  <si>
    <t xml:space="preserve"> Число семей опекунов на конец отчетного года (ед)</t>
  </si>
  <si>
    <t>Численность специалистов в органе исполнительной власти субъекта Российской 
Федерации, на который возложены полномочия по опеке и попечительству</t>
  </si>
  <si>
    <t>Число территориальных отделений или органов местного самоуправления в составе 
субъекта Российской Федерации, на которые возложены полномочия по опеке и
попечительству в отношении несовершеннолетних</t>
  </si>
  <si>
    <t xml:space="preserve">   в том числе (из стр. 02):
      имеющих 1 специалиста по охране детства</t>
  </si>
  <si>
    <t xml:space="preserve">Общая численность специалистов по охране детства 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</si>
  <si>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</si>
  <si>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</si>
  <si>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 xml:space="preserve">   из них (из стр. 02):
      детей-сирот</t>
  </si>
  <si>
    <t xml:space="preserve">   из них (из стр. 06) устроены:
      в дома ребенка</t>
  </si>
  <si>
    <t>в образовательные учреждения</t>
  </si>
  <si>
    <t xml:space="preserve">      в лечебные учреждения</t>
  </si>
  <si>
    <t xml:space="preserve">      в учреждения  социальной   защиты населения и другие учреждения для детей-сирот
      и детей, оставшихся без попечения родителей, на  полное государственное обеспечение</t>
  </si>
  <si>
    <t xml:space="preserve">      в учреждения начального, среднего и высшего профессионального образования на
      полное государственное обеспечение</t>
  </si>
  <si>
    <t xml:space="preserve">         из них (из стр. 17) на патронатное воспитание</t>
  </si>
  <si>
    <t xml:space="preserve">      возвращены родителям</t>
  </si>
  <si>
    <t xml:space="preserve">      умерли</t>
  </si>
  <si>
    <t xml:space="preserve">      выбыли по иным основаниям</t>
  </si>
  <si>
    <t>Численность детей, оставшихся неустроенными на конец отчетного года 
(строка 06 – (сумма строк 07 + 08 + 09 + 10 + 11 + 12 + 13 + 14 + 15 + 16 + 17 + 19 + 20 + 21))</t>
  </si>
  <si>
    <t xml:space="preserve">   из них (из стр. 22) помещенные в больницы, приюты и другие учреждения временного
   пребывания</t>
  </si>
  <si>
    <t>Численность детей, состоявших на учете в региональном банке данных о детях, оставшихся без попечения родителей, на начало отчетного года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</si>
  <si>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</si>
  <si>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</si>
  <si>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(строка 24 + строка 25 – строка 26)</t>
  </si>
  <si>
    <t>Численность детей, выявленных и учтенных на конец отчетного года</t>
  </si>
  <si>
    <t>Численность детей, родители которых лишены родительских прав</t>
  </si>
  <si>
    <t xml:space="preserve">   из них (из стр. 01) численность детей, у которых лишены родительских прав оба родителя
   или единственный родитель </t>
  </si>
  <si>
    <t>Численность детей, родители которых ограничены в родительских правах</t>
  </si>
  <si>
    <t xml:space="preserve">   из них (из стр. 03) численность детей, у которых ограничены в родительских правах оба
   родителя или единственный родитель 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</si>
  <si>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</si>
  <si>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</si>
  <si>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 xml:space="preserve">   из них (из стр. 06) численность родителей, лишенных родительских прав в связи с жестоким
   обращением с детьми</t>
  </si>
  <si>
    <t>Численность родителей, ограниченных в родительских правах</t>
  </si>
  <si>
    <t xml:space="preserve">   из них (из стр. 08) численность родителей, ограниченных в родительских правах вследствие
   их поведения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</si>
  <si>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</si>
  <si>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</si>
  <si>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</si>
  <si>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Численность детей, в защиту которых предъявлен иск в суд или предоставлены в суд заключения (сумма строк 14-19)</t>
  </si>
  <si>
    <t xml:space="preserve">   в том числе (из стр. 13):
      о месте жительства детей</t>
  </si>
  <si>
    <t>Численность детей, оставшихся без попечения родителей (из стр. 13)</t>
  </si>
  <si>
    <t>Число поступивших сообщений о нарушении прав детей</t>
  </si>
  <si>
    <t xml:space="preserve">   из них (из стр. 21):
      о выявлении детей, оставшихся без попечения родителей</t>
  </si>
  <si>
    <t xml:space="preserve">      о выявлении детей, находящихся в обстановке, представляющей угрозу их жизни,
      здоровью или препятствующей их воспитанию</t>
  </si>
  <si>
    <t xml:space="preserve">         из них (из стр. 28) от детей</t>
  </si>
  <si>
    <t>Число выявленных случаев жестокого обращения с детьми</t>
  </si>
  <si>
    <t>Численность усыновителей, опекунов, попечителей, приемных родителей, привлеченных к уголовной ответственности за совершение преступлений в отношении детей, принятых ими на воспитание в семью</t>
  </si>
  <si>
    <t xml:space="preserve">   из них (из стр. 31) привлеченных к уголовной ответственности за совершение преступлений,
   повлекших гибель либо причинение вреда здоровью детей</t>
  </si>
  <si>
    <t>Численность детей, здоровью которых был причинен вред по вине усыновителей, опекунов, попечителей, приемных родителей</t>
  </si>
  <si>
    <t>Численность лиц из числа детей-сирот и детей, оставшихся без попечения родителей, не обеспеченных жилыми помещениями (всего на конец отчетного года)</t>
  </si>
  <si>
    <t>Численность лиц из числа детей-сирот и детей, оставшихся без попечения родителей,  обеспеченных жилыми помещениями за отчетный год</t>
  </si>
  <si>
    <t>Районные (городские) управления (отделы) образования либо иные органы, на которые возложены функции по осуществлению опеки и попечительства в отношении несовершеннолетних</t>
  </si>
  <si>
    <t xml:space="preserve"> - министерствам образования республик в составе Российской Федерации, управлениям
   (главным управлениям, комитетам, департаментам) образования краев, областей и автономных 
   образований, городов Москвы и  Санкт-Петербурга либо иным органам, на которые возложены
  функции по осуществлению опеки и попечительства в отношении несовершеннолетних;</t>
  </si>
  <si>
    <t>Министерства образования республик в составе Российской Федерации, управления (главные управления, комитеты, департаменты) образования краев, областей и автономных образований, городов Москвы и Санкт-Петербурга либо иные органы, на которые возложены функции по осуществлению опеки и попечительства в отношении несовершеннолетних</t>
  </si>
  <si>
    <t xml:space="preserve"> - Рособразованию;</t>
  </si>
  <si>
    <t xml:space="preserve"> - территориальному органу Росстата в субъекте Российской Федерации  по установленному
   им адресу</t>
  </si>
  <si>
    <t xml:space="preserve"> - Росстату</t>
  </si>
  <si>
    <t>устроены в дома ребенка, образовательные учреждения, лечебные учреждения, учреждения социальной защиты населения и другие учреждения для детей-сирот и детей, оставшихся без попечения родителей, на полное государственное обеспечение</t>
  </si>
  <si>
    <t>Приказ Росстата:
Об утверждении формы 
от 23.06.2008 № 143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</si>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</sst>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000000"/>
    <numFmt numFmtId="170" formatCode="[$-F800]dddd\,\ mmmm\ dd\,\ yyyy"/>
    <numFmt numFmtId="171" formatCode="[$-FC19]d\ mmmm\ yyyy\ &quot;г.&quot;"/>
    <numFmt numFmtId="172" formatCode="00"/>
  </numFmts>
  <fonts count="1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0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10"/>
      <color indexed="9"/>
      <name val="Times New Roman"/>
      <family val="0"/>
    </font>
    <font>
      <sz val="9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2" fillId="3" borderId="0" xfId="0" applyFont="1" applyFill="1" applyAlignment="1">
      <alignment/>
    </xf>
    <xf numFmtId="17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left" vertical="top" wrapText="1"/>
    </xf>
    <xf numFmtId="172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8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3" xfId="0" applyFont="1" applyBorder="1" applyAlignment="1">
      <alignment horizontal="left" wrapText="1" inden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/>
    </xf>
    <xf numFmtId="0" fontId="0" fillId="0" borderId="0" xfId="0" applyAlignment="1">
      <alignment horizontal="center" vertical="center"/>
    </xf>
    <xf numFmtId="17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E37"/>
  <sheetViews>
    <sheetView showGridLines="0" tabSelected="1" workbookViewId="0" topLeftCell="A6">
      <selection activeCell="AP16" sqref="AP16:AR16"/>
    </sheetView>
  </sheetViews>
  <sheetFormatPr defaultColWidth="9.33203125" defaultRowHeight="12.75"/>
  <cols>
    <col min="1" max="82" width="2" style="19" customWidth="1"/>
    <col min="83" max="16384" width="9.33203125" style="19" customWidth="1"/>
  </cols>
  <sheetData>
    <row r="1" ht="12.75" hidden="1"/>
    <row r="2" ht="12.75" hidden="1"/>
    <row r="3" ht="12.75" hidden="1"/>
    <row r="4" ht="12.75" hidden="1"/>
    <row r="5" ht="13.5" hidden="1" thickBot="1"/>
    <row r="6" spans="1:82" ht="19.5" customHeight="1" thickBot="1">
      <c r="A6" s="20"/>
      <c r="B6" s="20"/>
      <c r="C6" s="20"/>
      <c r="D6" s="20"/>
      <c r="E6" s="20"/>
      <c r="F6" s="20"/>
      <c r="G6" s="21"/>
      <c r="H6" s="47" t="s">
        <v>114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9"/>
      <c r="BY6" s="21"/>
      <c r="BZ6" s="21"/>
      <c r="CA6" s="20"/>
      <c r="CB6" s="20"/>
      <c r="CC6" s="20"/>
      <c r="CD6" s="20"/>
    </row>
    <row r="7" ht="15" customHeight="1" thickBot="1"/>
    <row r="8" spans="1:82" ht="19.5" customHeight="1" thickBot="1">
      <c r="A8" s="20"/>
      <c r="B8" s="20"/>
      <c r="C8" s="20"/>
      <c r="D8" s="20"/>
      <c r="E8" s="20"/>
      <c r="F8" s="20"/>
      <c r="G8" s="22"/>
      <c r="H8" s="50" t="s">
        <v>115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2"/>
      <c r="BY8" s="22"/>
      <c r="BZ8" s="22"/>
      <c r="CA8" s="20"/>
      <c r="CB8" s="20"/>
      <c r="CC8" s="20"/>
      <c r="CD8" s="20"/>
    </row>
    <row r="9" ht="12" customHeight="1" thickBot="1"/>
    <row r="10" spans="5:79" ht="13.5" customHeight="1">
      <c r="E10" s="53" t="s">
        <v>116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5"/>
    </row>
    <row r="11" spans="5:79" ht="13.5" customHeight="1">
      <c r="E11" s="56" t="s">
        <v>117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8"/>
    </row>
    <row r="12" spans="5:79" ht="13.5" customHeight="1">
      <c r="E12" s="56" t="s">
        <v>118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8"/>
    </row>
    <row r="13" spans="5:79" ht="13.5" customHeight="1" thickBot="1">
      <c r="E13" s="68" t="s">
        <v>119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70"/>
    </row>
    <row r="14" ht="13.5" thickBot="1"/>
    <row r="15" spans="12:74" ht="15" customHeight="1">
      <c r="L15" s="71" t="s">
        <v>120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3"/>
    </row>
    <row r="16" spans="12:74" ht="15" customHeight="1" thickBot="1">
      <c r="L16" s="74" t="s">
        <v>121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>
        <v>2008</v>
      </c>
      <c r="AQ16" s="76"/>
      <c r="AR16" s="76"/>
      <c r="AS16" s="77" t="s">
        <v>111</v>
      </c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8"/>
    </row>
    <row r="17" spans="12:73" ht="12" customHeight="1" thickBot="1"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4"/>
      <c r="AR17" s="24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82" ht="15.75" thickBot="1">
      <c r="A18" s="85" t="s">
        <v>122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7"/>
      <c r="AV18" s="86" t="s">
        <v>123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9"/>
      <c r="BK18" s="25"/>
      <c r="BL18" s="26"/>
      <c r="BM18" s="26"/>
      <c r="BN18" s="26"/>
      <c r="BO18" s="59" t="s">
        <v>124</v>
      </c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26"/>
      <c r="CC18" s="26"/>
      <c r="CD18" s="26"/>
    </row>
    <row r="19" spans="1:63" ht="25.5" customHeight="1">
      <c r="A19" s="62" t="s">
        <v>193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65" t="s">
        <v>132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7"/>
      <c r="BK19" s="20"/>
    </row>
    <row r="20" spans="1:82" ht="51.75" customHeight="1">
      <c r="A20" s="94" t="s">
        <v>194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4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7"/>
      <c r="BK20" s="20"/>
      <c r="BM20" s="92" t="s">
        <v>200</v>
      </c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29"/>
    </row>
    <row r="21" spans="1:82" ht="12.75" customHeight="1">
      <c r="A21" s="100" t="s">
        <v>136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2"/>
      <c r="AV21" s="3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7"/>
      <c r="BK21" s="20"/>
      <c r="BL21" s="29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29"/>
    </row>
    <row r="22" spans="1:82" ht="51.75" customHeight="1">
      <c r="A22" s="79" t="s">
        <v>195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1"/>
      <c r="AV22" s="97" t="s">
        <v>133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9"/>
      <c r="BK22" s="20"/>
      <c r="BL22" s="29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29"/>
    </row>
    <row r="23" spans="1:82" ht="12.75" customHeight="1">
      <c r="A23" s="82" t="s">
        <v>196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  <c r="AV23" s="3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7"/>
      <c r="BK23" s="20"/>
      <c r="BL23" s="29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29"/>
    </row>
    <row r="24" spans="1:82" ht="25.5" customHeight="1">
      <c r="A24" s="94" t="s">
        <v>197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6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7"/>
      <c r="BK24" s="20"/>
      <c r="BL24" s="29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29"/>
    </row>
    <row r="25" spans="1:82" ht="12.75" customHeight="1" thickBot="1">
      <c r="A25" s="100" t="s">
        <v>137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2"/>
      <c r="AV25" s="90" t="s">
        <v>134</v>
      </c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1"/>
      <c r="BK25" s="20"/>
      <c r="BL25" s="29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9"/>
    </row>
    <row r="26" spans="1:83" ht="12.75" customHeight="1" thickBot="1">
      <c r="A26" s="103" t="s">
        <v>198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/>
      <c r="AV26" s="31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3"/>
      <c r="BK26" s="20"/>
      <c r="BL26" s="29"/>
      <c r="BM26" s="28"/>
      <c r="BN26" s="28"/>
      <c r="BO26" s="28"/>
      <c r="BP26" s="50" t="s">
        <v>125</v>
      </c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2"/>
      <c r="CB26" s="28"/>
      <c r="CC26" s="28"/>
      <c r="CD26" s="29"/>
      <c r="CE26" s="29"/>
    </row>
    <row r="29" spans="1:81" ht="15.75" customHeight="1">
      <c r="A29" s="93" t="s">
        <v>126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</row>
    <row r="30" spans="1:81" ht="15.75" customHeight="1" thickBot="1">
      <c r="A30" s="93" t="s">
        <v>127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</row>
    <row r="31" spans="1:81" ht="15.75" customHeight="1" thickBot="1">
      <c r="A31" s="111" t="s">
        <v>128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  <c r="V31" s="116" t="s">
        <v>129</v>
      </c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8"/>
    </row>
    <row r="32" spans="1:81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5" t="s">
        <v>135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 t="s">
        <v>130</v>
      </c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</row>
    <row r="33" spans="1:81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</row>
    <row r="34" spans="1:81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</row>
    <row r="35" spans="1:81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</row>
    <row r="36" spans="1:81" ht="13.5" thickBot="1">
      <c r="A36" s="110">
        <v>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>
        <v>2</v>
      </c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>
        <v>3</v>
      </c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>
        <v>4</v>
      </c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</row>
    <row r="37" spans="1:81" ht="13.5" thickBot="1">
      <c r="A37" s="108">
        <v>609542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7"/>
    </row>
  </sheetData>
  <mergeCells count="41">
    <mergeCell ref="A36:U36"/>
    <mergeCell ref="A31:U35"/>
    <mergeCell ref="A30:CC30"/>
    <mergeCell ref="BJ32:CC35"/>
    <mergeCell ref="AP32:BI35"/>
    <mergeCell ref="V32:AO35"/>
    <mergeCell ref="V31:CC31"/>
    <mergeCell ref="V36:AO36"/>
    <mergeCell ref="AP36:BI36"/>
    <mergeCell ref="BJ36:CC36"/>
    <mergeCell ref="V37:AO37"/>
    <mergeCell ref="AP37:BI37"/>
    <mergeCell ref="BJ37:CC37"/>
    <mergeCell ref="A37:U37"/>
    <mergeCell ref="BP26:CA26"/>
    <mergeCell ref="AV25:BJ25"/>
    <mergeCell ref="BM20:CC24"/>
    <mergeCell ref="A29:CC29"/>
    <mergeCell ref="A24:AU24"/>
    <mergeCell ref="AV22:BJ22"/>
    <mergeCell ref="A25:AU25"/>
    <mergeCell ref="A26:AU26"/>
    <mergeCell ref="A20:AU20"/>
    <mergeCell ref="A21:AU21"/>
    <mergeCell ref="A22:AU22"/>
    <mergeCell ref="A23:AU23"/>
    <mergeCell ref="A18:AU18"/>
    <mergeCell ref="AV18:BJ18"/>
    <mergeCell ref="BO18:CA18"/>
    <mergeCell ref="A19:AU19"/>
    <mergeCell ref="AV19:BJ19"/>
    <mergeCell ref="E12:CA12"/>
    <mergeCell ref="E13:CA13"/>
    <mergeCell ref="L15:BV15"/>
    <mergeCell ref="L16:AO16"/>
    <mergeCell ref="AP16:AR16"/>
    <mergeCell ref="AS16:BV16"/>
    <mergeCell ref="H6:BX6"/>
    <mergeCell ref="H8:BX8"/>
    <mergeCell ref="E10:CA10"/>
    <mergeCell ref="E11:CA11"/>
  </mergeCells>
  <dataValidations count="1">
    <dataValidation type="list" allowBlank="1" showInputMessage="1" showErrorMessage="1" sqref="AP16:AR16">
      <formula1>"2008,2009,2010"</formula1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48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0.83203125" style="1" customWidth="1"/>
    <col min="2" max="2" width="6.33203125" style="40" bestFit="1" customWidth="1"/>
    <col min="3" max="15" width="6.33203125" style="1" hidden="1" customWidth="1"/>
    <col min="16" max="16" width="12.83203125" style="4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spans="1:16" ht="19.5" customHeight="1">
      <c r="A17" s="120" t="s">
        <v>85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5">
      <c r="A18" s="119" t="s">
        <v>86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25.5">
      <c r="A19" s="6"/>
      <c r="B19" s="3" t="s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42" t="s">
        <v>0</v>
      </c>
    </row>
    <row r="20" spans="1:16" ht="15.75">
      <c r="A20" s="4">
        <v>1</v>
      </c>
      <c r="B20" s="3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3">
        <v>3</v>
      </c>
    </row>
    <row r="21" spans="1:16" ht="15.75" customHeight="1">
      <c r="A21" s="2" t="s">
        <v>149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4">
        <v>107</v>
      </c>
    </row>
    <row r="22" spans="1:16" ht="15.75" customHeight="1">
      <c r="A22" s="2" t="s">
        <v>150</v>
      </c>
      <c r="B22" s="3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4">
        <v>1331</v>
      </c>
    </row>
    <row r="23" spans="1:16" ht="25.5" customHeight="1">
      <c r="A23" s="9" t="s">
        <v>151</v>
      </c>
      <c r="B23" s="3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4">
        <v>209</v>
      </c>
    </row>
    <row r="24" spans="1:16" ht="15.75" customHeight="1">
      <c r="A24" s="9" t="s">
        <v>3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4">
        <v>608</v>
      </c>
    </row>
    <row r="25" spans="1:16" ht="15.75" customHeight="1">
      <c r="A25" s="9" t="s">
        <v>4</v>
      </c>
      <c r="B25" s="3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4">
        <v>582</v>
      </c>
    </row>
    <row r="26" spans="1:16" ht="15.75" customHeight="1">
      <c r="A26" s="2" t="s">
        <v>1</v>
      </c>
      <c r="B26" s="3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4">
        <v>1438</v>
      </c>
    </row>
    <row r="27" spans="1:16" ht="63.75" customHeight="1">
      <c r="A27" s="9" t="s">
        <v>152</v>
      </c>
      <c r="B27" s="3">
        <v>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4">
        <v>130</v>
      </c>
    </row>
    <row r="28" spans="1:16" ht="25.5" customHeight="1">
      <c r="A28" s="9" t="s">
        <v>153</v>
      </c>
      <c r="B28" s="3">
        <v>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4">
        <v>98</v>
      </c>
    </row>
    <row r="29" spans="1:16" ht="15.75" customHeight="1">
      <c r="A29" s="9" t="s">
        <v>154</v>
      </c>
      <c r="B29" s="3">
        <v>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4">
        <v>10</v>
      </c>
    </row>
    <row r="30" spans="1:16" ht="15.75" customHeight="1">
      <c r="A30" s="2" t="s">
        <v>155</v>
      </c>
      <c r="B30" s="3">
        <v>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4">
        <v>113</v>
      </c>
    </row>
    <row r="31" spans="1:16" ht="15.75" customHeight="1">
      <c r="A31" s="2" t="s">
        <v>156</v>
      </c>
      <c r="B31" s="3">
        <v>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4">
        <v>80</v>
      </c>
    </row>
    <row r="32" spans="1:16" ht="15.75" customHeight="1">
      <c r="A32" s="9" t="s">
        <v>5</v>
      </c>
      <c r="B32" s="3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4">
        <v>1</v>
      </c>
    </row>
    <row r="33" spans="1:16" ht="15.75" customHeight="1">
      <c r="A33" s="9" t="s">
        <v>6</v>
      </c>
      <c r="B33" s="3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4">
        <v>3</v>
      </c>
    </row>
    <row r="34" spans="1:16" ht="15.75" customHeight="1">
      <c r="A34" s="9" t="s">
        <v>7</v>
      </c>
      <c r="B34" s="3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4">
        <v>721</v>
      </c>
    </row>
    <row r="35" spans="1:16" ht="25.5" customHeight="1">
      <c r="A35" s="9" t="s">
        <v>8</v>
      </c>
      <c r="B35" s="3">
        <v>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4">
        <v>16</v>
      </c>
    </row>
    <row r="36" spans="1:16" ht="15.75" customHeight="1">
      <c r="A36" s="9" t="s">
        <v>9</v>
      </c>
      <c r="B36" s="3">
        <v>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4">
        <v>36</v>
      </c>
    </row>
    <row r="37" spans="1:16" ht="15.75" customHeight="1">
      <c r="A37" s="9" t="s">
        <v>10</v>
      </c>
      <c r="B37" s="3">
        <v>17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4">
        <v>2</v>
      </c>
    </row>
    <row r="38" spans="1:16" ht="15.75" customHeight="1">
      <c r="A38" s="9" t="s">
        <v>157</v>
      </c>
      <c r="B38" s="3">
        <v>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4">
        <v>2</v>
      </c>
    </row>
    <row r="39" spans="1:16" ht="25.5" customHeight="1">
      <c r="A39" s="9" t="s">
        <v>158</v>
      </c>
      <c r="B39" s="3">
        <v>19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4">
        <v>121</v>
      </c>
    </row>
    <row r="40" spans="1:16" ht="25.5" customHeight="1">
      <c r="A40" s="9" t="s">
        <v>159</v>
      </c>
      <c r="B40" s="3">
        <v>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4">
        <v>2</v>
      </c>
    </row>
    <row r="41" spans="1:16" ht="25.5" customHeight="1">
      <c r="A41" s="9" t="s">
        <v>160</v>
      </c>
      <c r="B41" s="3">
        <v>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4">
        <v>19</v>
      </c>
    </row>
    <row r="42" spans="1:16" ht="25.5" customHeight="1">
      <c r="A42" s="2" t="s">
        <v>161</v>
      </c>
      <c r="B42" s="3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4">
        <v>86</v>
      </c>
    </row>
    <row r="43" spans="1:16" ht="25.5" customHeight="1">
      <c r="A43" s="2" t="s">
        <v>162</v>
      </c>
      <c r="B43" s="3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4">
        <v>65</v>
      </c>
    </row>
    <row r="44" spans="1:16" ht="25.5" customHeight="1">
      <c r="A44" s="2" t="s">
        <v>163</v>
      </c>
      <c r="B44" s="3">
        <v>24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4">
        <v>2474</v>
      </c>
    </row>
    <row r="45" spans="1:16" ht="25.5">
      <c r="A45" s="2" t="s">
        <v>164</v>
      </c>
      <c r="B45" s="36">
        <v>25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5">
        <v>450</v>
      </c>
    </row>
    <row r="46" spans="1:16" ht="25.5">
      <c r="A46" s="2" t="s">
        <v>165</v>
      </c>
      <c r="B46" s="36">
        <v>26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5">
        <v>683</v>
      </c>
    </row>
    <row r="47" spans="1:16" ht="25.5">
      <c r="A47" s="2" t="s">
        <v>166</v>
      </c>
      <c r="B47" s="36">
        <v>27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5">
        <v>2241</v>
      </c>
    </row>
    <row r="48" spans="1:16" ht="15.75">
      <c r="A48" s="2" t="s">
        <v>167</v>
      </c>
      <c r="B48" s="36">
        <v>28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5">
        <v>7193</v>
      </c>
    </row>
  </sheetData>
  <mergeCells count="2">
    <mergeCell ref="A18:P18"/>
    <mergeCell ref="A17:P17"/>
  </mergeCells>
  <printOptions/>
  <pageMargins left="0.7874015748031497" right="0.3937007874015748" top="0.3937007874015748" bottom="0.3937007874015748" header="0" footer="0"/>
  <pageSetup blackAndWhite="1"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W4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4.16015625" style="8" customWidth="1"/>
    <col min="2" max="2" width="6.66015625" style="0" customWidth="1"/>
    <col min="3" max="15" width="6.66015625" style="0" hidden="1" customWidth="1"/>
    <col min="16" max="17" width="12.83203125" style="0" customWidth="1"/>
    <col min="18" max="18" width="13.83203125" style="0" customWidth="1"/>
    <col min="19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20" t="s">
        <v>100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3" ht="12.75">
      <c r="A16" s="121" t="s">
        <v>101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3" ht="19.5" customHeight="1">
      <c r="A17" s="122"/>
      <c r="B17" s="122" t="s">
        <v>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22" t="s">
        <v>11</v>
      </c>
      <c r="Q17" s="122"/>
      <c r="R17" s="122"/>
      <c r="S17" s="122"/>
      <c r="T17" s="122" t="s">
        <v>12</v>
      </c>
      <c r="U17" s="123" t="s">
        <v>13</v>
      </c>
      <c r="V17" s="124"/>
      <c r="W17" s="122" t="s">
        <v>140</v>
      </c>
    </row>
    <row r="18" spans="1:23" ht="19.5" customHeight="1">
      <c r="A18" s="122"/>
      <c r="B18" s="12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22" t="s">
        <v>0</v>
      </c>
      <c r="Q18" s="122" t="s">
        <v>14</v>
      </c>
      <c r="R18" s="122"/>
      <c r="S18" s="122"/>
      <c r="T18" s="122"/>
      <c r="U18" s="125"/>
      <c r="V18" s="126"/>
      <c r="W18" s="122"/>
    </row>
    <row r="19" spans="1:23" ht="76.5">
      <c r="A19" s="122"/>
      <c r="B19" s="12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22"/>
      <c r="Q19" s="6" t="s">
        <v>19</v>
      </c>
      <c r="R19" s="6" t="s">
        <v>138</v>
      </c>
      <c r="S19" s="6" t="s">
        <v>139</v>
      </c>
      <c r="T19" s="122"/>
      <c r="U19" s="6" t="s">
        <v>0</v>
      </c>
      <c r="V19" s="6" t="s">
        <v>18</v>
      </c>
      <c r="W19" s="122"/>
    </row>
    <row r="20" spans="1:23" ht="12.75">
      <c r="A20" s="6">
        <v>1</v>
      </c>
      <c r="B20" s="4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</row>
    <row r="21" spans="1:23" ht="25.5" customHeight="1">
      <c r="A21" s="5" t="s">
        <v>15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>
        <v>4676</v>
      </c>
      <c r="Q21" s="13">
        <v>773</v>
      </c>
      <c r="R21" s="13">
        <v>714</v>
      </c>
      <c r="S21" s="13">
        <v>3812</v>
      </c>
      <c r="T21" s="13">
        <v>35</v>
      </c>
      <c r="U21" s="13">
        <v>687</v>
      </c>
      <c r="V21" s="13">
        <v>173</v>
      </c>
      <c r="W21" s="13">
        <v>12</v>
      </c>
    </row>
    <row r="22" spans="1:23" ht="25.5" customHeight="1">
      <c r="A22" s="5" t="s">
        <v>143</v>
      </c>
      <c r="B22" s="3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"/>
      <c r="Q22" s="18"/>
      <c r="R22" s="18"/>
      <c r="S22" s="13">
        <v>82</v>
      </c>
      <c r="T22" s="18"/>
      <c r="U22" s="18"/>
      <c r="V22" s="18"/>
      <c r="W22" s="18"/>
    </row>
    <row r="23" spans="1:23" ht="15.75" customHeight="1">
      <c r="A23" s="5" t="s">
        <v>16</v>
      </c>
      <c r="B23" s="3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>
        <v>1110</v>
      </c>
      <c r="Q23" s="13">
        <v>359</v>
      </c>
      <c r="R23" s="13">
        <v>211</v>
      </c>
      <c r="S23" s="13">
        <v>751</v>
      </c>
      <c r="T23" s="13">
        <v>64</v>
      </c>
      <c r="U23" s="13">
        <v>117</v>
      </c>
      <c r="V23" s="13">
        <v>32</v>
      </c>
      <c r="W23" s="13">
        <v>11</v>
      </c>
    </row>
    <row r="24" spans="1:23" ht="25.5" customHeight="1">
      <c r="A24" s="16" t="s">
        <v>96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>
        <v>45</v>
      </c>
      <c r="Q24" s="13">
        <v>14</v>
      </c>
      <c r="R24" s="13">
        <v>8</v>
      </c>
      <c r="S24" s="13">
        <v>36</v>
      </c>
      <c r="T24" s="13">
        <v>0</v>
      </c>
      <c r="U24" s="18"/>
      <c r="V24" s="18"/>
      <c r="W24" s="13">
        <v>0</v>
      </c>
    </row>
    <row r="25" spans="1:23" ht="38.25">
      <c r="A25" s="16" t="s">
        <v>17</v>
      </c>
      <c r="B25" s="3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3">
        <v>231</v>
      </c>
      <c r="Q25" s="13">
        <v>194</v>
      </c>
      <c r="R25" s="13">
        <v>24</v>
      </c>
      <c r="S25" s="13">
        <v>138</v>
      </c>
      <c r="T25" s="13">
        <v>18</v>
      </c>
      <c r="U25" s="13">
        <v>85</v>
      </c>
      <c r="V25" s="13">
        <v>32</v>
      </c>
      <c r="W25" s="13">
        <v>9</v>
      </c>
    </row>
    <row r="26" spans="1:23" ht="25.5" customHeight="1">
      <c r="A26" s="5" t="s">
        <v>142</v>
      </c>
      <c r="B26" s="3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3">
        <v>985</v>
      </c>
      <c r="Q26" s="13">
        <v>237</v>
      </c>
      <c r="R26" s="13">
        <v>252</v>
      </c>
      <c r="S26" s="13">
        <v>644</v>
      </c>
      <c r="T26" s="13">
        <v>9</v>
      </c>
      <c r="U26" s="13">
        <v>245</v>
      </c>
      <c r="V26" s="13">
        <v>70</v>
      </c>
      <c r="W26" s="13">
        <v>5</v>
      </c>
    </row>
    <row r="27" spans="1:23" ht="38.25">
      <c r="A27" s="7" t="s">
        <v>20</v>
      </c>
      <c r="B27" s="3">
        <v>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3">
        <v>448</v>
      </c>
      <c r="Q27" s="13">
        <v>77</v>
      </c>
      <c r="R27" s="13">
        <v>83</v>
      </c>
      <c r="S27" s="13">
        <v>347</v>
      </c>
      <c r="T27" s="13">
        <v>2</v>
      </c>
      <c r="U27" s="13">
        <v>66</v>
      </c>
      <c r="V27" s="13">
        <v>0</v>
      </c>
      <c r="W27" s="13">
        <v>0</v>
      </c>
    </row>
    <row r="28" spans="1:23" ht="63.75">
      <c r="A28" s="16" t="s">
        <v>199</v>
      </c>
      <c r="B28" s="3">
        <v>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3">
        <v>40</v>
      </c>
      <c r="Q28" s="13">
        <v>10</v>
      </c>
      <c r="R28" s="13">
        <v>8</v>
      </c>
      <c r="S28" s="13">
        <v>35</v>
      </c>
      <c r="T28" s="13">
        <v>0</v>
      </c>
      <c r="U28" s="13">
        <v>0</v>
      </c>
      <c r="V28" s="13">
        <v>0</v>
      </c>
      <c r="W28" s="13">
        <v>1</v>
      </c>
    </row>
    <row r="29" spans="1:23" ht="51">
      <c r="A29" s="16" t="s">
        <v>87</v>
      </c>
      <c r="B29" s="3">
        <v>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3">
        <v>114</v>
      </c>
      <c r="Q29" s="13">
        <v>25</v>
      </c>
      <c r="R29" s="13">
        <v>24</v>
      </c>
      <c r="S29" s="13">
        <v>99</v>
      </c>
      <c r="T29" s="13">
        <v>0</v>
      </c>
      <c r="U29" s="13">
        <v>0</v>
      </c>
      <c r="V29" s="13">
        <v>0</v>
      </c>
      <c r="W29" s="13">
        <v>0</v>
      </c>
    </row>
    <row r="30" spans="1:23" ht="15.75" customHeight="1">
      <c r="A30" s="5" t="s">
        <v>21</v>
      </c>
      <c r="B30" s="3">
        <v>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3">
        <v>142</v>
      </c>
      <c r="Q30" s="13">
        <v>6</v>
      </c>
      <c r="R30" s="13">
        <v>89</v>
      </c>
      <c r="S30" s="13">
        <v>40</v>
      </c>
      <c r="T30" s="13">
        <v>1</v>
      </c>
      <c r="U30" s="18"/>
      <c r="V30" s="18"/>
      <c r="W30" s="13">
        <v>1</v>
      </c>
    </row>
    <row r="31" spans="1:23" ht="15.75" customHeight="1">
      <c r="A31" s="5" t="s">
        <v>22</v>
      </c>
      <c r="B31" s="3">
        <v>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>
        <v>4</v>
      </c>
      <c r="Q31" s="13">
        <v>0</v>
      </c>
      <c r="R31" s="13">
        <v>0</v>
      </c>
      <c r="S31" s="13">
        <v>4</v>
      </c>
      <c r="T31" s="13">
        <v>0</v>
      </c>
      <c r="U31" s="13">
        <v>0</v>
      </c>
      <c r="V31" s="13">
        <v>0</v>
      </c>
      <c r="W31" s="13">
        <v>0</v>
      </c>
    </row>
    <row r="32" spans="1:23" ht="38.25">
      <c r="A32" s="17" t="s">
        <v>89</v>
      </c>
      <c r="B32" s="3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</row>
    <row r="33" spans="1:23" ht="25.5" customHeight="1">
      <c r="A33" s="16" t="s">
        <v>90</v>
      </c>
      <c r="B33" s="3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>
        <v>42</v>
      </c>
      <c r="Q33" s="13">
        <v>25</v>
      </c>
      <c r="R33" s="13">
        <v>4</v>
      </c>
      <c r="S33" s="13">
        <v>37</v>
      </c>
      <c r="T33" s="13">
        <v>1</v>
      </c>
      <c r="U33" s="13">
        <v>0</v>
      </c>
      <c r="V33" s="13">
        <v>0</v>
      </c>
      <c r="W33" s="13">
        <v>0</v>
      </c>
    </row>
    <row r="34" spans="1:23" ht="63.75">
      <c r="A34" s="17" t="s">
        <v>88</v>
      </c>
      <c r="B34" s="3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3">
        <v>11</v>
      </c>
      <c r="Q34" s="13">
        <v>5</v>
      </c>
      <c r="R34" s="13">
        <v>0</v>
      </c>
      <c r="S34" s="13">
        <v>11</v>
      </c>
      <c r="T34" s="13">
        <v>0</v>
      </c>
      <c r="U34" s="13">
        <v>0</v>
      </c>
      <c r="V34" s="13">
        <v>0</v>
      </c>
      <c r="W34" s="13">
        <v>0</v>
      </c>
    </row>
    <row r="35" spans="1:23" ht="15.75" customHeight="1">
      <c r="A35" s="17" t="s">
        <v>91</v>
      </c>
      <c r="B35" s="3">
        <v>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</row>
    <row r="36" spans="1:23" ht="25.5" customHeight="1">
      <c r="A36" s="17" t="s">
        <v>92</v>
      </c>
      <c r="B36" s="3">
        <v>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3">
        <v>31</v>
      </c>
      <c r="Q36" s="13">
        <v>20</v>
      </c>
      <c r="R36" s="13">
        <v>4</v>
      </c>
      <c r="S36" s="13">
        <v>26</v>
      </c>
      <c r="T36" s="13">
        <v>0</v>
      </c>
      <c r="U36" s="13">
        <v>0</v>
      </c>
      <c r="V36" s="13">
        <v>0</v>
      </c>
      <c r="W36" s="13">
        <v>0</v>
      </c>
    </row>
    <row r="37" spans="1:23" ht="15.75">
      <c r="A37" s="17" t="s">
        <v>93</v>
      </c>
      <c r="B37" s="3">
        <v>17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>
        <v>201</v>
      </c>
      <c r="Q37" s="13">
        <v>94</v>
      </c>
      <c r="R37" s="13">
        <v>43</v>
      </c>
      <c r="S37" s="13">
        <v>84</v>
      </c>
      <c r="T37" s="13">
        <v>5</v>
      </c>
      <c r="U37" s="13">
        <v>46</v>
      </c>
      <c r="V37" s="13">
        <v>22</v>
      </c>
      <c r="W37" s="13">
        <v>3</v>
      </c>
    </row>
    <row r="38" spans="1:23" ht="15.75">
      <c r="A38" s="17" t="s">
        <v>94</v>
      </c>
      <c r="B38" s="3">
        <v>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3">
        <v>36</v>
      </c>
      <c r="Q38" s="13">
        <v>25</v>
      </c>
      <c r="R38" s="13">
        <v>5</v>
      </c>
      <c r="S38" s="13">
        <v>35</v>
      </c>
      <c r="T38" s="13">
        <v>1</v>
      </c>
      <c r="U38" s="13">
        <v>133</v>
      </c>
      <c r="V38" s="13">
        <v>48</v>
      </c>
      <c r="W38" s="13">
        <v>0</v>
      </c>
    </row>
    <row r="39" spans="1:23" ht="25.5" customHeight="1">
      <c r="A39" s="5" t="s">
        <v>141</v>
      </c>
      <c r="B39" s="3">
        <v>19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8"/>
      <c r="Q39" s="18"/>
      <c r="R39" s="18"/>
      <c r="S39" s="13">
        <v>36</v>
      </c>
      <c r="T39" s="18"/>
      <c r="U39" s="18"/>
      <c r="V39" s="18"/>
      <c r="W39" s="18"/>
    </row>
    <row r="40" spans="1:23" ht="25.5" customHeight="1">
      <c r="A40" s="5" t="s">
        <v>95</v>
      </c>
      <c r="B40" s="3">
        <v>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3">
        <v>4801</v>
      </c>
      <c r="Q40" s="13">
        <v>895</v>
      </c>
      <c r="R40" s="13">
        <v>673</v>
      </c>
      <c r="S40" s="13">
        <v>3965</v>
      </c>
      <c r="T40" s="13">
        <v>90</v>
      </c>
      <c r="U40" s="13">
        <v>559</v>
      </c>
      <c r="V40" s="13">
        <v>135</v>
      </c>
      <c r="W40" s="13">
        <v>18</v>
      </c>
    </row>
    <row r="41" spans="1:23" ht="25.5" customHeight="1">
      <c r="A41" s="7" t="s">
        <v>23</v>
      </c>
      <c r="B41" s="3">
        <v>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3">
        <v>1051</v>
      </c>
      <c r="Q41" s="13">
        <v>253</v>
      </c>
      <c r="R41" s="13">
        <v>0</v>
      </c>
      <c r="S41" s="13">
        <v>1048</v>
      </c>
      <c r="T41" s="13">
        <v>22</v>
      </c>
      <c r="U41" s="13">
        <v>9</v>
      </c>
      <c r="V41" s="13">
        <v>0</v>
      </c>
      <c r="W41" s="13">
        <v>4</v>
      </c>
    </row>
    <row r="42" spans="1:23" ht="15.75" customHeight="1">
      <c r="A42" s="2" t="s">
        <v>99</v>
      </c>
      <c r="B42" s="3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4">
        <v>33</v>
      </c>
      <c r="Q42" s="15"/>
      <c r="R42" s="15"/>
      <c r="S42" s="15"/>
      <c r="T42" s="15"/>
      <c r="U42" s="15"/>
      <c r="V42" s="15"/>
      <c r="W42" s="15"/>
    </row>
    <row r="43" spans="1:23" ht="15.75" customHeight="1">
      <c r="A43" s="2" t="s">
        <v>24</v>
      </c>
      <c r="B43" s="3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4">
        <v>90</v>
      </c>
      <c r="Q43" s="15"/>
      <c r="R43" s="15"/>
      <c r="S43" s="15"/>
      <c r="T43" s="15"/>
      <c r="U43" s="15"/>
      <c r="V43" s="15"/>
      <c r="W43" s="15"/>
    </row>
    <row r="44" spans="1:23" ht="25.5" customHeight="1">
      <c r="A44" s="2" t="s">
        <v>98</v>
      </c>
      <c r="B44" s="3">
        <v>24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4">
        <v>0</v>
      </c>
      <c r="Q44" s="15"/>
      <c r="R44" s="15"/>
      <c r="S44" s="15"/>
      <c r="T44" s="15"/>
      <c r="U44" s="15"/>
      <c r="V44" s="15"/>
      <c r="W44" s="15"/>
    </row>
    <row r="45" spans="1:23" ht="15.75" customHeight="1">
      <c r="A45" s="2" t="s">
        <v>24</v>
      </c>
      <c r="B45" s="3">
        <v>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4">
        <v>0</v>
      </c>
      <c r="Q45" s="15"/>
      <c r="R45" s="15"/>
      <c r="S45" s="15"/>
      <c r="T45" s="15"/>
      <c r="U45" s="15"/>
      <c r="V45" s="15"/>
      <c r="W45" s="15"/>
    </row>
    <row r="46" spans="1:23" ht="15.75" customHeight="1">
      <c r="A46" s="2" t="s">
        <v>97</v>
      </c>
      <c r="B46" s="3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4">
        <v>14</v>
      </c>
      <c r="Q46" s="15"/>
      <c r="R46" s="15"/>
      <c r="S46" s="15"/>
      <c r="T46" s="15"/>
      <c r="U46" s="15"/>
      <c r="V46" s="15"/>
      <c r="W46" s="15"/>
    </row>
    <row r="47" spans="1:23" ht="15.75" customHeight="1">
      <c r="A47" s="2" t="s">
        <v>24</v>
      </c>
      <c r="B47" s="3">
        <v>27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4">
        <v>18</v>
      </c>
      <c r="Q47" s="15"/>
      <c r="R47" s="15"/>
      <c r="S47" s="15"/>
      <c r="T47" s="15"/>
      <c r="U47" s="15"/>
      <c r="V47" s="15"/>
      <c r="W47" s="15"/>
    </row>
    <row r="48" spans="1:23" ht="15.75" customHeight="1">
      <c r="A48" s="2" t="s">
        <v>144</v>
      </c>
      <c r="B48" s="36">
        <v>28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>
        <v>4104</v>
      </c>
      <c r="Q48" s="37"/>
      <c r="R48" s="37"/>
      <c r="S48" s="37"/>
      <c r="T48" s="37"/>
      <c r="U48" s="37"/>
      <c r="V48" s="37"/>
      <c r="W48" s="37"/>
    </row>
    <row r="49" spans="1:23" ht="15.75">
      <c r="A49" s="2" t="s">
        <v>24</v>
      </c>
      <c r="B49" s="36">
        <v>29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>
        <v>4801</v>
      </c>
      <c r="Q49" s="37"/>
      <c r="R49" s="37"/>
      <c r="S49" s="37"/>
      <c r="T49" s="37"/>
      <c r="U49" s="37"/>
      <c r="V49" s="37"/>
      <c r="W49" s="37"/>
    </row>
  </sheetData>
  <mergeCells count="10">
    <mergeCell ref="A16:W16"/>
    <mergeCell ref="A15:W15"/>
    <mergeCell ref="W17:W19"/>
    <mergeCell ref="P18:P19"/>
    <mergeCell ref="Q18:S18"/>
    <mergeCell ref="U17:V18"/>
    <mergeCell ref="A17:A19"/>
    <mergeCell ref="B17:B19"/>
    <mergeCell ref="P17:S17"/>
    <mergeCell ref="T17:T19"/>
  </mergeCells>
  <printOptions/>
  <pageMargins left="0.2755905511811024" right="0.2755905511811024" top="0.5905511811023623" bottom="0.3937007874015748" header="0" footer="0"/>
  <pageSetup blackAndWhite="1"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5:U43"/>
  <sheetViews>
    <sheetView showGridLines="0" workbookViewId="0" topLeftCell="B15">
      <selection activeCell="P21" sqref="P21"/>
    </sheetView>
  </sheetViews>
  <sheetFormatPr defaultColWidth="9.33203125" defaultRowHeight="12.75"/>
  <cols>
    <col min="1" max="1" width="1.66796875" style="0" hidden="1" customWidth="1"/>
    <col min="2" max="2" width="52.83203125" style="8" customWidth="1"/>
    <col min="3" max="3" width="6.33203125" style="0" bestFit="1" customWidth="1"/>
    <col min="4" max="15" width="6.33203125" style="0" hidden="1" customWidth="1"/>
    <col min="16" max="21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21" ht="19.5" customHeight="1">
      <c r="B15" s="120" t="s">
        <v>102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2:21" ht="12.75">
      <c r="B16" s="121" t="s">
        <v>103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5" customHeight="1">
      <c r="B17" s="127"/>
      <c r="C17" s="122" t="s">
        <v>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22" t="s">
        <v>55</v>
      </c>
      <c r="Q17" s="122" t="s">
        <v>25</v>
      </c>
      <c r="R17" s="122"/>
      <c r="S17" s="122"/>
      <c r="T17" s="122"/>
      <c r="U17" s="122" t="s">
        <v>26</v>
      </c>
    </row>
    <row r="18" spans="2:21" ht="15" customHeight="1">
      <c r="B18" s="127"/>
      <c r="C18" s="1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22"/>
      <c r="Q18" s="122" t="s">
        <v>27</v>
      </c>
      <c r="R18" s="122"/>
      <c r="S18" s="122"/>
      <c r="T18" s="122"/>
      <c r="U18" s="122"/>
    </row>
    <row r="19" spans="2:21" ht="25.5" customHeight="1">
      <c r="B19" s="127"/>
      <c r="C19" s="1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22"/>
      <c r="Q19" s="6" t="s">
        <v>28</v>
      </c>
      <c r="R19" s="6" t="s">
        <v>29</v>
      </c>
      <c r="S19" s="6" t="s">
        <v>30</v>
      </c>
      <c r="T19" s="6" t="s">
        <v>31</v>
      </c>
      <c r="U19" s="122"/>
    </row>
    <row r="20" spans="2:21" ht="12.75">
      <c r="B20" s="6">
        <v>1</v>
      </c>
      <c r="C20" s="4">
        <v>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2:21" ht="25.5" customHeight="1">
      <c r="B21" s="5" t="s">
        <v>54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>
        <v>1110</v>
      </c>
      <c r="Q21" s="13">
        <v>79</v>
      </c>
      <c r="R21" s="13">
        <v>166</v>
      </c>
      <c r="S21" s="13">
        <v>290</v>
      </c>
      <c r="T21" s="13">
        <v>575</v>
      </c>
      <c r="U21" s="13">
        <v>16</v>
      </c>
    </row>
    <row r="22" spans="2:21" ht="15.75">
      <c r="B22" s="5" t="s">
        <v>32</v>
      </c>
      <c r="C22" s="3">
        <v>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>
        <v>359</v>
      </c>
      <c r="Q22" s="13">
        <v>55</v>
      </c>
      <c r="R22" s="13">
        <v>71</v>
      </c>
      <c r="S22" s="13">
        <v>92</v>
      </c>
      <c r="T22" s="13">
        <v>141</v>
      </c>
      <c r="U22" s="13">
        <v>3</v>
      </c>
    </row>
    <row r="23" spans="2:21" ht="15.75">
      <c r="B23" s="5" t="s">
        <v>51</v>
      </c>
      <c r="C23" s="3">
        <v>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>
        <v>64</v>
      </c>
      <c r="Q23" s="13">
        <v>1</v>
      </c>
      <c r="R23" s="13">
        <v>9</v>
      </c>
      <c r="S23" s="13">
        <v>24</v>
      </c>
      <c r="T23" s="13">
        <v>30</v>
      </c>
      <c r="U23" s="13">
        <v>0</v>
      </c>
    </row>
    <row r="24" spans="2:21" ht="25.5" customHeight="1">
      <c r="B24" s="5" t="s">
        <v>50</v>
      </c>
      <c r="C24" s="3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>
        <v>11</v>
      </c>
      <c r="Q24" s="13">
        <v>0</v>
      </c>
      <c r="R24" s="13">
        <v>0</v>
      </c>
      <c r="S24" s="13">
        <v>1</v>
      </c>
      <c r="T24" s="13">
        <v>10</v>
      </c>
      <c r="U24" s="13">
        <v>0</v>
      </c>
    </row>
    <row r="25" spans="2:21" ht="15.75" customHeight="1">
      <c r="B25" s="5" t="s">
        <v>49</v>
      </c>
      <c r="C25" s="3">
        <v>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3">
        <v>117</v>
      </c>
      <c r="Q25" s="13">
        <v>56</v>
      </c>
      <c r="R25" s="13">
        <v>30</v>
      </c>
      <c r="S25" s="13">
        <v>19</v>
      </c>
      <c r="T25" s="13">
        <v>12</v>
      </c>
      <c r="U25" s="13">
        <v>2</v>
      </c>
    </row>
    <row r="26" spans="2:21" ht="25.5" customHeight="1">
      <c r="B26" s="5" t="s">
        <v>52</v>
      </c>
      <c r="C26" s="3">
        <v>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3">
        <v>85</v>
      </c>
      <c r="Q26" s="13">
        <v>55</v>
      </c>
      <c r="R26" s="13">
        <v>14</v>
      </c>
      <c r="S26" s="13">
        <v>4</v>
      </c>
      <c r="T26" s="13">
        <v>12</v>
      </c>
      <c r="U26" s="13">
        <v>0</v>
      </c>
    </row>
    <row r="27" spans="2:21" ht="15.75" customHeight="1">
      <c r="B27" s="5" t="s">
        <v>53</v>
      </c>
      <c r="C27" s="3">
        <v>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3">
        <v>32</v>
      </c>
      <c r="Q27" s="13">
        <v>1</v>
      </c>
      <c r="R27" s="13">
        <v>16</v>
      </c>
      <c r="S27" s="13">
        <v>15</v>
      </c>
      <c r="T27" s="13">
        <v>0</v>
      </c>
      <c r="U27" s="13">
        <v>2</v>
      </c>
    </row>
    <row r="28" spans="2:21" ht="25.5" customHeight="1">
      <c r="B28" s="7" t="s">
        <v>48</v>
      </c>
      <c r="C28" s="3">
        <v>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3">
        <v>14</v>
      </c>
      <c r="Q28" s="13">
        <v>1</v>
      </c>
      <c r="R28" s="13">
        <v>9</v>
      </c>
      <c r="S28" s="13">
        <v>4</v>
      </c>
      <c r="T28" s="13">
        <v>0</v>
      </c>
      <c r="U28" s="13">
        <v>2</v>
      </c>
    </row>
    <row r="29" spans="2:21" ht="15.75" customHeight="1">
      <c r="B29" s="5" t="s">
        <v>33</v>
      </c>
      <c r="C29" s="3">
        <v>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2:21" ht="15.75" customHeight="1">
      <c r="B30" s="5" t="s">
        <v>34</v>
      </c>
      <c r="C30" s="3">
        <v>10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3">
        <v>4</v>
      </c>
      <c r="Q30" s="13">
        <v>0</v>
      </c>
      <c r="R30" s="13">
        <v>3</v>
      </c>
      <c r="S30" s="13">
        <v>1</v>
      </c>
      <c r="T30" s="13">
        <v>0</v>
      </c>
      <c r="U30" s="13">
        <v>0</v>
      </c>
    </row>
    <row r="31" spans="2:21" ht="15.75" customHeight="1">
      <c r="B31" s="5" t="s">
        <v>35</v>
      </c>
      <c r="C31" s="3">
        <v>11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>
        <v>14</v>
      </c>
      <c r="Q31" s="13">
        <v>0</v>
      </c>
      <c r="R31" s="13">
        <v>4</v>
      </c>
      <c r="S31" s="13">
        <v>10</v>
      </c>
      <c r="T31" s="13">
        <v>0</v>
      </c>
      <c r="U31" s="13">
        <v>0</v>
      </c>
    </row>
    <row r="32" spans="2:21" ht="15.75" customHeight="1">
      <c r="B32" s="5" t="s">
        <v>36</v>
      </c>
      <c r="C32" s="3">
        <v>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2:21" ht="15.75" customHeight="1">
      <c r="B33" s="5" t="s">
        <v>37</v>
      </c>
      <c r="C33" s="3">
        <v>13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2:21" ht="15.75" customHeight="1">
      <c r="B34" s="5" t="s">
        <v>38</v>
      </c>
      <c r="C34" s="3">
        <v>14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2:21" ht="15.75" customHeight="1">
      <c r="B35" s="5" t="s">
        <v>39</v>
      </c>
      <c r="C35" s="3">
        <v>15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2:21" ht="15.75" customHeight="1">
      <c r="B36" s="5" t="s">
        <v>40</v>
      </c>
      <c r="C36" s="3">
        <v>16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</row>
    <row r="37" spans="2:21" ht="15.75" customHeight="1">
      <c r="B37" s="5" t="s">
        <v>41</v>
      </c>
      <c r="C37" s="3">
        <v>17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</row>
    <row r="38" spans="2:21" ht="15.75" customHeight="1">
      <c r="B38" s="5" t="s">
        <v>43</v>
      </c>
      <c r="C38" s="3">
        <v>18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</row>
    <row r="39" spans="2:21" ht="15.75" customHeight="1">
      <c r="B39" s="5" t="s">
        <v>42</v>
      </c>
      <c r="C39" s="3">
        <v>19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</row>
    <row r="40" spans="2:21" ht="15.75" customHeight="1">
      <c r="B40" s="5" t="s">
        <v>44</v>
      </c>
      <c r="C40" s="3">
        <v>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</row>
    <row r="41" spans="2:21" ht="15.75" customHeight="1">
      <c r="B41" s="5" t="s">
        <v>45</v>
      </c>
      <c r="C41" s="3">
        <v>21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</row>
    <row r="42" spans="2:21" ht="15.75" customHeight="1">
      <c r="B42" s="5" t="s">
        <v>46</v>
      </c>
      <c r="C42" s="3">
        <v>22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</row>
    <row r="43" spans="2:21" ht="15.75" customHeight="1">
      <c r="B43" s="5" t="s">
        <v>47</v>
      </c>
      <c r="C43" s="3">
        <v>23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</row>
  </sheetData>
  <mergeCells count="8">
    <mergeCell ref="B15:U15"/>
    <mergeCell ref="B16:U16"/>
    <mergeCell ref="U17:U19"/>
    <mergeCell ref="Q18:T18"/>
    <mergeCell ref="B17:B19"/>
    <mergeCell ref="C17:C19"/>
    <mergeCell ref="P17:P19"/>
    <mergeCell ref="Q17:T17"/>
  </mergeCells>
  <printOptions/>
  <pageMargins left="1.1811023622047245" right="0.7874015748031497" top="0.5905511811023623" bottom="0.3937007874015748" header="0" footer="0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34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2" width="6.33203125" style="0" bestFit="1" customWidth="1"/>
    <col min="3" max="15" width="6.33203125" style="0" hidden="1" customWidth="1"/>
    <col min="16" max="19" width="15.83203125" style="0" customWidth="1"/>
    <col min="20" max="20" width="16.160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20" t="s">
        <v>106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12.75">
      <c r="A17" s="121" t="s">
        <v>86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36.75" customHeight="1">
      <c r="A18" s="128"/>
      <c r="B18" s="122" t="s">
        <v>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22" t="s">
        <v>57</v>
      </c>
      <c r="Q18" s="122" t="s">
        <v>58</v>
      </c>
      <c r="R18" s="122" t="s">
        <v>59</v>
      </c>
      <c r="S18" s="122"/>
      <c r="T18" s="122" t="s">
        <v>104</v>
      </c>
    </row>
    <row r="19" spans="1:20" ht="38.25">
      <c r="A19" s="128"/>
      <c r="B19" s="12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22"/>
      <c r="Q19" s="122"/>
      <c r="R19" s="6" t="s">
        <v>0</v>
      </c>
      <c r="S19" s="6" t="s">
        <v>105</v>
      </c>
      <c r="T19" s="122"/>
    </row>
    <row r="20" spans="1:20" ht="12.75">
      <c r="A20" s="4">
        <v>1</v>
      </c>
      <c r="B20" s="4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  <c r="Q20" s="4">
        <v>4</v>
      </c>
      <c r="R20" s="4">
        <v>5</v>
      </c>
      <c r="S20" s="4">
        <v>6</v>
      </c>
      <c r="T20" s="4">
        <v>7</v>
      </c>
    </row>
    <row r="21" spans="1:20" ht="51">
      <c r="A21" s="2" t="s">
        <v>61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>
        <v>91</v>
      </c>
      <c r="Q21" s="13">
        <v>4</v>
      </c>
      <c r="R21" s="13">
        <v>51</v>
      </c>
      <c r="S21" s="18"/>
      <c r="T21" s="13">
        <v>1</v>
      </c>
    </row>
    <row r="22" spans="1:20" ht="15.75">
      <c r="A22" s="2" t="s">
        <v>62</v>
      </c>
      <c r="B22" s="3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>
        <v>7</v>
      </c>
      <c r="Q22" s="13">
        <v>0</v>
      </c>
      <c r="R22" s="13">
        <v>6</v>
      </c>
      <c r="S22" s="13">
        <v>6</v>
      </c>
      <c r="T22" s="13">
        <v>0</v>
      </c>
    </row>
    <row r="23" spans="1:20" ht="38.25">
      <c r="A23" s="2" t="s">
        <v>63</v>
      </c>
      <c r="B23" s="3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>
        <v>241</v>
      </c>
      <c r="Q23" s="13">
        <v>31</v>
      </c>
      <c r="R23" s="13">
        <v>180</v>
      </c>
      <c r="S23" s="18"/>
      <c r="T23" s="13">
        <v>5</v>
      </c>
    </row>
    <row r="24" spans="1:20" ht="15.75">
      <c r="A24" s="2" t="s">
        <v>62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>
        <v>42</v>
      </c>
      <c r="Q24" s="13">
        <v>3</v>
      </c>
      <c r="R24" s="13">
        <v>68</v>
      </c>
      <c r="S24" s="13">
        <v>51</v>
      </c>
      <c r="T24" s="13">
        <v>0</v>
      </c>
    </row>
    <row r="25" spans="1:20" ht="39.75" customHeight="1">
      <c r="A25" s="2" t="s">
        <v>64</v>
      </c>
      <c r="B25" s="3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3">
        <v>230</v>
      </c>
      <c r="Q25" s="13">
        <v>22</v>
      </c>
      <c r="R25" s="13">
        <v>136</v>
      </c>
      <c r="S25" s="18"/>
      <c r="T25" s="13">
        <v>1</v>
      </c>
    </row>
    <row r="26" spans="1:20" ht="25.5">
      <c r="A26" s="9" t="s">
        <v>69</v>
      </c>
      <c r="B26" s="3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3">
        <v>187</v>
      </c>
      <c r="Q26" s="13">
        <v>20</v>
      </c>
      <c r="R26" s="13">
        <v>104</v>
      </c>
      <c r="S26" s="18"/>
      <c r="T26" s="13">
        <v>1</v>
      </c>
    </row>
    <row r="27" spans="1:20" ht="15.75">
      <c r="A27" s="2" t="s">
        <v>65</v>
      </c>
      <c r="B27" s="3">
        <v>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3">
        <v>12</v>
      </c>
      <c r="Q27" s="13">
        <v>3</v>
      </c>
      <c r="R27" s="13">
        <v>42</v>
      </c>
      <c r="S27" s="13">
        <v>35</v>
      </c>
      <c r="T27" s="13">
        <v>0</v>
      </c>
    </row>
    <row r="28" spans="1:20" ht="25.5">
      <c r="A28" s="9" t="s">
        <v>68</v>
      </c>
      <c r="B28" s="3">
        <v>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3">
        <v>12</v>
      </c>
      <c r="Q28" s="13">
        <v>3</v>
      </c>
      <c r="R28" s="13">
        <v>42</v>
      </c>
      <c r="S28" s="13">
        <v>35</v>
      </c>
      <c r="T28" s="13">
        <v>0</v>
      </c>
    </row>
    <row r="29" spans="1:20" ht="42.75" customHeight="1">
      <c r="A29" s="2" t="s">
        <v>66</v>
      </c>
      <c r="B29" s="3">
        <v>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3">
        <v>102</v>
      </c>
      <c r="Q29" s="13">
        <v>13</v>
      </c>
      <c r="R29" s="13">
        <v>95</v>
      </c>
      <c r="S29" s="18"/>
      <c r="T29" s="13">
        <v>5</v>
      </c>
    </row>
    <row r="30" spans="1:20" ht="25.5">
      <c r="A30" s="9" t="s">
        <v>67</v>
      </c>
      <c r="B30" s="3">
        <v>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3">
        <v>16</v>
      </c>
      <c r="Q30" s="13">
        <v>0</v>
      </c>
      <c r="R30" s="13">
        <v>11</v>
      </c>
      <c r="S30" s="18"/>
      <c r="T30" s="13">
        <v>0</v>
      </c>
    </row>
    <row r="31" spans="1:20" ht="15.75">
      <c r="A31" s="2" t="s">
        <v>62</v>
      </c>
      <c r="B31" s="3">
        <v>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>
        <v>37</v>
      </c>
      <c r="Q31" s="13">
        <v>0</v>
      </c>
      <c r="R31" s="13">
        <v>32</v>
      </c>
      <c r="S31" s="13">
        <v>22</v>
      </c>
      <c r="T31" s="13">
        <v>0</v>
      </c>
    </row>
    <row r="32" spans="1:20" ht="25.5">
      <c r="A32" s="9" t="s">
        <v>60</v>
      </c>
      <c r="B32" s="3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3">
        <v>7</v>
      </c>
      <c r="Q32" s="13">
        <v>0</v>
      </c>
      <c r="R32" s="13">
        <v>5</v>
      </c>
      <c r="S32" s="13">
        <v>5</v>
      </c>
      <c r="T32" s="13">
        <v>0</v>
      </c>
    </row>
    <row r="33" spans="1:20" ht="51">
      <c r="A33" s="2" t="s">
        <v>70</v>
      </c>
      <c r="B33" s="3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>
        <v>3</v>
      </c>
      <c r="Q33" s="13">
        <v>0</v>
      </c>
      <c r="R33" s="13">
        <v>1</v>
      </c>
      <c r="S33" s="18"/>
      <c r="T33" s="13">
        <v>0</v>
      </c>
    </row>
    <row r="34" spans="1:20" ht="51">
      <c r="A34" s="2" t="s">
        <v>71</v>
      </c>
      <c r="B34" s="3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</sheetData>
  <mergeCells count="8">
    <mergeCell ref="A16:T16"/>
    <mergeCell ref="A17:T17"/>
    <mergeCell ref="R18:S18"/>
    <mergeCell ref="T18:T19"/>
    <mergeCell ref="A18:A19"/>
    <mergeCell ref="B18:B19"/>
    <mergeCell ref="P18:P19"/>
    <mergeCell ref="Q18:Q19"/>
  </mergeCells>
  <printOptions/>
  <pageMargins left="1.1811023622047245" right="0.7874015748031497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55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8.33203125" style="1" bestFit="1" customWidth="1"/>
    <col min="2" max="2" width="6.33203125" style="0" bestFit="1" customWidth="1"/>
    <col min="3" max="15" width="6.33203125" style="0" hidden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0" t="s">
        <v>107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>
      <c r="A18" s="121" t="s">
        <v>86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11"/>
      <c r="B19" s="3" t="s">
        <v>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72</v>
      </c>
    </row>
    <row r="20" spans="1:16" ht="12.75">
      <c r="A20" s="4">
        <v>1</v>
      </c>
      <c r="B20" s="4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</row>
    <row r="21" spans="1:16" ht="15.75" customHeight="1">
      <c r="A21" s="2" t="s">
        <v>168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>
        <v>858</v>
      </c>
    </row>
    <row r="22" spans="1:16" ht="39.75" customHeight="1">
      <c r="A22" s="9" t="s">
        <v>169</v>
      </c>
      <c r="B22" s="3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>
        <v>594</v>
      </c>
    </row>
    <row r="23" spans="1:16" ht="15.75" customHeight="1">
      <c r="A23" s="2" t="s">
        <v>170</v>
      </c>
      <c r="B23" s="3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>
        <v>70</v>
      </c>
    </row>
    <row r="24" spans="1:16" ht="39.75" customHeight="1">
      <c r="A24" s="9" t="s">
        <v>171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>
        <v>51</v>
      </c>
    </row>
    <row r="25" spans="1:16" ht="25.5">
      <c r="A25" s="2" t="s">
        <v>172</v>
      </c>
      <c r="B25" s="3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3">
        <v>86</v>
      </c>
    </row>
    <row r="26" spans="1:16" ht="15.75" customHeight="1">
      <c r="A26" s="2" t="s">
        <v>173</v>
      </c>
      <c r="B26" s="3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3">
        <v>757</v>
      </c>
    </row>
    <row r="27" spans="1:16" ht="38.25">
      <c r="A27" s="9" t="s">
        <v>174</v>
      </c>
      <c r="B27" s="3">
        <v>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3">
        <v>1</v>
      </c>
    </row>
    <row r="28" spans="1:16" ht="15.75" customHeight="1">
      <c r="A28" s="2" t="s">
        <v>175</v>
      </c>
      <c r="B28" s="3">
        <v>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3">
        <v>55</v>
      </c>
    </row>
    <row r="29" spans="1:16" ht="39.75" customHeight="1">
      <c r="A29" s="9" t="s">
        <v>176</v>
      </c>
      <c r="B29" s="3">
        <v>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3">
        <v>40</v>
      </c>
    </row>
    <row r="30" spans="1:16" ht="15.75" customHeight="1">
      <c r="A30" s="2" t="s">
        <v>177</v>
      </c>
      <c r="B30" s="3">
        <v>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3">
        <v>18</v>
      </c>
    </row>
    <row r="31" spans="1:16" ht="25.5" customHeight="1">
      <c r="A31" s="2" t="s">
        <v>178</v>
      </c>
      <c r="B31" s="3">
        <v>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>
        <v>7</v>
      </c>
    </row>
    <row r="32" spans="1:16" ht="25.5" customHeight="1">
      <c r="A32" s="2" t="s">
        <v>179</v>
      </c>
      <c r="B32" s="3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3">
        <v>2</v>
      </c>
    </row>
    <row r="33" spans="1:16" ht="25.5" customHeight="1">
      <c r="A33" s="2" t="s">
        <v>180</v>
      </c>
      <c r="B33" s="3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>
        <v>1660</v>
      </c>
    </row>
    <row r="34" spans="1:16" ht="15.75" customHeight="1">
      <c r="A34" s="9" t="s">
        <v>181</v>
      </c>
      <c r="B34" s="3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3">
        <v>298</v>
      </c>
    </row>
    <row r="35" spans="1:16" ht="15.75" customHeight="1">
      <c r="A35" s="2" t="s">
        <v>73</v>
      </c>
      <c r="B35" s="3">
        <v>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>
        <v>142</v>
      </c>
    </row>
    <row r="36" spans="1:16" ht="15.75" customHeight="1">
      <c r="A36" s="2" t="s">
        <v>74</v>
      </c>
      <c r="B36" s="3">
        <v>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3">
        <v>26</v>
      </c>
    </row>
    <row r="37" spans="1:16" ht="15.75" customHeight="1">
      <c r="A37" s="2" t="s">
        <v>75</v>
      </c>
      <c r="B37" s="3">
        <v>17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>
        <v>724</v>
      </c>
    </row>
    <row r="38" spans="1:16" ht="15.75" customHeight="1">
      <c r="A38" s="2" t="s">
        <v>76</v>
      </c>
      <c r="B38" s="3">
        <v>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3">
        <v>39</v>
      </c>
    </row>
    <row r="39" spans="1:16" ht="15.75" customHeight="1">
      <c r="A39" s="2" t="s">
        <v>77</v>
      </c>
      <c r="B39" s="3">
        <v>19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3">
        <v>431</v>
      </c>
    </row>
    <row r="40" spans="1:16" ht="15.75" customHeight="1">
      <c r="A40" s="2" t="s">
        <v>182</v>
      </c>
      <c r="B40" s="3">
        <v>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3">
        <v>243</v>
      </c>
    </row>
    <row r="41" spans="1:16" ht="25.5" customHeight="1">
      <c r="A41" s="2" t="s">
        <v>183</v>
      </c>
      <c r="B41" s="3">
        <v>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3">
        <v>1633</v>
      </c>
    </row>
    <row r="42" spans="1:16" ht="25.5">
      <c r="A42" s="9" t="s">
        <v>184</v>
      </c>
      <c r="B42" s="3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3">
        <v>738</v>
      </c>
    </row>
    <row r="43" spans="1:16" ht="15.75" customHeight="1">
      <c r="A43" s="9" t="s">
        <v>185</v>
      </c>
      <c r="B43" s="3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3">
        <v>433</v>
      </c>
    </row>
    <row r="44" spans="1:16" ht="15.75" customHeight="1">
      <c r="A44" s="12" t="s">
        <v>78</v>
      </c>
      <c r="B44" s="3">
        <v>24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3">
        <v>199</v>
      </c>
    </row>
    <row r="45" spans="1:16" ht="15.75" customHeight="1">
      <c r="A45" s="9" t="s">
        <v>79</v>
      </c>
      <c r="B45" s="3">
        <v>25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3">
        <v>244</v>
      </c>
    </row>
    <row r="46" spans="1:16" ht="15.75" customHeight="1">
      <c r="A46" s="9" t="s">
        <v>80</v>
      </c>
      <c r="B46" s="3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3">
        <v>48</v>
      </c>
    </row>
    <row r="47" spans="1:16" ht="15.75" customHeight="1">
      <c r="A47" s="12" t="s">
        <v>81</v>
      </c>
      <c r="B47" s="3">
        <v>27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3">
        <v>224</v>
      </c>
    </row>
    <row r="48" spans="1:16" ht="15.75">
      <c r="A48" s="12" t="s">
        <v>82</v>
      </c>
      <c r="B48" s="3">
        <v>28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3">
        <v>460</v>
      </c>
    </row>
    <row r="49" spans="1:16" ht="15.75" customHeight="1">
      <c r="A49" s="12" t="s">
        <v>186</v>
      </c>
      <c r="B49" s="3"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">
        <v>27</v>
      </c>
    </row>
    <row r="50" spans="1:16" ht="39.75" customHeight="1">
      <c r="A50" s="2" t="s">
        <v>187</v>
      </c>
      <c r="B50" s="3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3">
        <v>18</v>
      </c>
    </row>
    <row r="51" spans="1:16" ht="25.5" customHeight="1">
      <c r="A51" s="2" t="s">
        <v>188</v>
      </c>
      <c r="B51" s="3"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">
        <v>0</v>
      </c>
    </row>
    <row r="52" spans="1:16" ht="25.5" customHeight="1">
      <c r="A52" s="45" t="s">
        <v>189</v>
      </c>
      <c r="B52" s="3">
        <v>32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3">
        <v>0</v>
      </c>
    </row>
    <row r="53" spans="1:16" ht="25.5">
      <c r="A53" s="2" t="s">
        <v>190</v>
      </c>
      <c r="B53" s="3">
        <v>33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4">
        <v>0</v>
      </c>
    </row>
    <row r="54" spans="1:16" ht="38.25">
      <c r="A54" s="2" t="s">
        <v>191</v>
      </c>
      <c r="B54" s="3">
        <v>34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4">
        <v>1079</v>
      </c>
    </row>
    <row r="55" spans="1:16" ht="25.5">
      <c r="A55" s="2" t="s">
        <v>192</v>
      </c>
      <c r="B55" s="3">
        <v>35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14">
        <v>121</v>
      </c>
    </row>
  </sheetData>
  <mergeCells count="2">
    <mergeCell ref="A17:P17"/>
    <mergeCell ref="A18:P18"/>
  </mergeCells>
  <printOptions/>
  <pageMargins left="0.7874015748031497" right="0.3937007874015748" top="0.3937007874015748" bottom="0.3937007874015748" header="0" footer="0"/>
  <pageSetup blackAndWhite="1"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8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60.66015625" style="1" customWidth="1"/>
    <col min="2" max="2" width="6.33203125" style="0" bestFit="1" customWidth="1"/>
    <col min="3" max="15" width="6.33203125" style="0" hidden="1" customWidth="1"/>
    <col min="16" max="16" width="15.83203125" style="0" customWidth="1"/>
    <col min="17" max="22" width="1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0" t="s">
        <v>131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>
      <c r="A18" s="121" t="s">
        <v>86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38.25">
      <c r="A19" s="5"/>
      <c r="B19" s="6" t="s">
        <v>56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0</v>
      </c>
    </row>
    <row r="20" spans="1:16" ht="12.75">
      <c r="A20" s="4">
        <v>1</v>
      </c>
      <c r="B20" s="4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3</v>
      </c>
    </row>
    <row r="21" spans="1:16" ht="51">
      <c r="A21" s="2" t="s">
        <v>145</v>
      </c>
      <c r="B21" s="38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>
        <v>3</v>
      </c>
    </row>
    <row r="22" spans="1:16" ht="76.5">
      <c r="A22" s="10" t="s">
        <v>146</v>
      </c>
      <c r="B22" s="38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>
        <v>34</v>
      </c>
    </row>
    <row r="23" spans="1:16" ht="25.5">
      <c r="A23" s="9" t="s">
        <v>147</v>
      </c>
      <c r="B23" s="38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>
        <v>19</v>
      </c>
    </row>
    <row r="24" spans="1:16" ht="25.5">
      <c r="A24" s="10" t="s">
        <v>83</v>
      </c>
      <c r="B24" s="38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>
        <v>15</v>
      </c>
    </row>
    <row r="25" spans="1:16" ht="15.75">
      <c r="A25" s="10" t="s">
        <v>84</v>
      </c>
      <c r="B25" s="38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3">
        <v>0</v>
      </c>
    </row>
    <row r="26" spans="1:16" ht="25.5">
      <c r="A26" s="10" t="s">
        <v>148</v>
      </c>
      <c r="B26" s="46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v>75</v>
      </c>
    </row>
    <row r="27" ht="12.75"/>
    <row r="28" ht="12.75"/>
    <row r="29" ht="12.75"/>
    <row r="30" ht="12.75"/>
    <row r="31" ht="12.75"/>
    <row r="32" ht="12.75"/>
    <row r="33" spans="1:2" ht="24" customHeight="1">
      <c r="A33" s="134" t="s">
        <v>201</v>
      </c>
      <c r="B33" s="134"/>
    </row>
    <row r="34" spans="1:25" ht="15.75" customHeight="1">
      <c r="A34" s="135" t="s">
        <v>202</v>
      </c>
      <c r="B34" s="135"/>
      <c r="P34" s="129"/>
      <c r="Q34" s="129"/>
      <c r="R34" s="129"/>
      <c r="T34" s="129"/>
      <c r="U34" s="129"/>
      <c r="V34" s="129"/>
      <c r="X34" s="133"/>
      <c r="Y34" s="133"/>
    </row>
    <row r="35" spans="16:25" ht="12.75">
      <c r="P35" s="130" t="s">
        <v>110</v>
      </c>
      <c r="Q35" s="130"/>
      <c r="R35" s="130"/>
      <c r="T35" s="130" t="s">
        <v>108</v>
      </c>
      <c r="U35" s="130"/>
      <c r="V35" s="130"/>
      <c r="X35" s="130" t="s">
        <v>109</v>
      </c>
      <c r="Y35" s="130"/>
    </row>
    <row r="36" ht="12.75"/>
    <row r="37" spans="16:22" ht="15.75" customHeight="1">
      <c r="P37" s="129"/>
      <c r="Q37" s="129"/>
      <c r="R37" s="129"/>
      <c r="T37" s="131"/>
      <c r="U37" s="131"/>
      <c r="V37" s="131"/>
    </row>
    <row r="38" spans="16:22" ht="12.75">
      <c r="P38" s="130" t="s">
        <v>112</v>
      </c>
      <c r="Q38" s="130"/>
      <c r="R38" s="130"/>
      <c r="T38" s="132" t="s">
        <v>113</v>
      </c>
      <c r="U38" s="132"/>
      <c r="V38" s="132"/>
    </row>
    <row r="39" ht="12.75"/>
  </sheetData>
  <mergeCells count="14">
    <mergeCell ref="A17:P17"/>
    <mergeCell ref="A18:P18"/>
    <mergeCell ref="A33:B33"/>
    <mergeCell ref="P34:R34"/>
    <mergeCell ref="A34:B34"/>
    <mergeCell ref="P35:R35"/>
    <mergeCell ref="T34:V34"/>
    <mergeCell ref="T35:V35"/>
    <mergeCell ref="X34:Y34"/>
    <mergeCell ref="X35:Y35"/>
    <mergeCell ref="P37:R37"/>
    <mergeCell ref="P38:R38"/>
    <mergeCell ref="T37:V37"/>
    <mergeCell ref="T38:V38"/>
  </mergeCells>
  <dataValidations count="1">
    <dataValidation type="date" allowBlank="1" showInputMessage="1" showErrorMessage="1" sqref="T37:V37">
      <formula1>38718</formula1>
      <formula2>40543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BashurovaS</cp:lastModifiedBy>
  <cp:lastPrinted>2008-08-20T12:10:05Z</cp:lastPrinted>
  <dcterms:created xsi:type="dcterms:W3CDTF">2006-08-16T07:23:36Z</dcterms:created>
  <dcterms:modified xsi:type="dcterms:W3CDTF">2009-05-12T09:01:32Z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5.006.20.15.171</vt:lpwstr>
  </property>
</Properties>
</file>